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e1f434a49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7d89e30bd23146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##"/>
    <x:numFmt numFmtId="202" formatCode="#,##0.00"/>
  </x:numFmts>
  <x:fonts count="5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4482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17e29a7e44b78" /><Relationship Type="http://schemas.openxmlformats.org/officeDocument/2006/relationships/theme" Target="/xl/theme/theme1.xml" Id="Rd91d7b52864944e8" /><Relationship Type="http://schemas.openxmlformats.org/officeDocument/2006/relationships/sharedStrings" Target="/xl/sharedStrings.xml" Id="Rde6e4bea5a79466f" /><Relationship Type="http://schemas.openxmlformats.org/officeDocument/2006/relationships/worksheet" Target="/xl/worksheets/sheet1.xml" Id="R7d89e30bd23146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Inventaire de stock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Entreprise</x:v>
      </x:c>
      <x:c r="B5" s="5"/>
      <x:c r="C5" s="5"/>
      <x:c r="D5" s="2"/>
      <x:c r="E5" s="2" t="str">
        <x:v>Document n°</x:v>
      </x:c>
      <x:c r="F5" s="5"/>
      <x:c r="G5" s="5"/>
      <x:c r="H5" s="5"/>
      <x:c r="I5" s="2"/>
    </x:row>
    <x:row r="6" ht="23" customHeight="1">
      <x:c r="A6" s="2" t="str">
        <x:v>Adresse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Notez date et dépôt. Comptez les quantités physiques ; vérifiez les réservations séparément.</x:v>
      </x:c>
      <x:c r="B7" s="2"/>
      <x:c r="C7" s="2"/>
      <x:c r="D7" s="2"/>
      <x:c r="E7" s="2"/>
      <x:c r="F7" s="2"/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3" customHeight="1">
      <x:c r="A9" s="2" t="str">
        <x:v>Dépôt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3" customHeight="1">
      <x:c r="A11" s="2" t="str">
        <x:v>Conditions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Notez date et dépôt. Comptez les quantités physiques ; vérifiez les réservations séparément.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Référence</x:v>
      </x:c>
      <x:c r="B15" s="9" t="str">
        <x:v>Produit</x:v>
      </x:c>
      <x:c r="C15" s="9" t="str">
        <x:v>Dépôt</x:v>
      </x:c>
      <x:c r="D15" s="9" t="str">
        <x:v>Théorique</x:v>
      </x:c>
      <x:c r="E15" s="9" t="str">
        <x:v>Compté</x:v>
      </x:c>
      <x:c r="F15" s="9" t="str">
        <x:v>Écart</x:v>
      </x:c>
      <x:c r="G15" s="9" t="str">
        <x:v>Coût (DZD)</x:v>
      </x:c>
      <x:c r="H15" s="9" t="str">
        <x:v>Valeur (DZD)</x:v>
      </x:c>
      <x:c r="I15" s="9" t="str">
        <x:v>Motif</x:v>
      </x:c>
    </x:row>
    <x:row r="16" ht="27" customHeight="1">
      <x:c r="A16" s="14"/>
      <x:c r="B16" s="15"/>
      <x:c r="C16" s="15"/>
      <x:c r="D16" s="16"/>
      <x:c r="E16" s="16"/>
      <x:c r="F16" s="17" t="str">
        <x:f>IF(AND(ISNUMBER(D16),ISNUMBER(E16)),E16-D16,"")</x:f>
      </x:c>
      <x:c r="G16" s="18"/>
      <x:c r="H16" s="19" t="str">
        <x:f>IF(AND(ISNUMBER(E16),ISNUMBER(G16)),ROUND(E16*G16,2),"")</x:f>
      </x:c>
      <x:c r="I16" s="15"/>
    </x:row>
    <x:row r="17" ht="27" customHeight="1">
      <x:c r="A17" s="14"/>
      <x:c r="B17" s="15"/>
      <x:c r="C17" s="15"/>
      <x:c r="D17" s="16"/>
      <x:c r="E17" s="16"/>
      <x:c r="F17" s="17" t="str">
        <x:f>IF(AND(ISNUMBER(D17),ISNUMBER(E17)),E17-D17,"")</x:f>
      </x:c>
      <x:c r="G17" s="18"/>
      <x:c r="H17" s="19" t="str">
        <x:f>IF(AND(ISNUMBER(E17),ISNUMBER(G17)),ROUND(E17*G17,2),"")</x:f>
      </x:c>
      <x:c r="I17" s="15"/>
    </x:row>
    <x:row r="18" ht="27" customHeight="1">
      <x:c r="A18" s="14"/>
      <x:c r="B18" s="15"/>
      <x:c r="C18" s="15"/>
      <x:c r="D18" s="16"/>
      <x:c r="E18" s="16"/>
      <x:c r="F18" s="17" t="str">
        <x:f>IF(AND(ISNUMBER(D18),ISNUMBER(E18)),E18-D18,"")</x:f>
      </x:c>
      <x:c r="G18" s="18"/>
      <x:c r="H18" s="19" t="str">
        <x:f>IF(AND(ISNUMBER(E18),ISNUMBER(G18)),ROUND(E18*G18,2),"")</x:f>
      </x:c>
      <x:c r="I18" s="15"/>
    </x:row>
    <x:row r="19" ht="27" customHeight="1">
      <x:c r="A19" s="14"/>
      <x:c r="B19" s="15"/>
      <x:c r="C19" s="15"/>
      <x:c r="D19" s="16"/>
      <x:c r="E19" s="16"/>
      <x:c r="F19" s="17" t="str">
        <x:f>IF(AND(ISNUMBER(D19),ISNUMBER(E19)),E19-D19,"")</x:f>
      </x:c>
      <x:c r="G19" s="18"/>
      <x:c r="H19" s="19" t="str">
        <x:f>IF(AND(ISNUMBER(E19),ISNUMBER(G19)),ROUND(E19*G19,2),"")</x:f>
      </x:c>
      <x:c r="I19" s="15"/>
    </x:row>
    <x:row r="20" ht="27" customHeight="1">
      <x:c r="A20" s="14"/>
      <x:c r="B20" s="15"/>
      <x:c r="C20" s="15"/>
      <x:c r="D20" s="16"/>
      <x:c r="E20" s="16"/>
      <x:c r="F20" s="17" t="str">
        <x:f>IF(AND(ISNUMBER(D20),ISNUMBER(E20)),E20-D20,"")</x:f>
      </x:c>
      <x:c r="G20" s="18"/>
      <x:c r="H20" s="19" t="str">
        <x:f>IF(AND(ISNUMBER(E20),ISNUMBER(G20)),ROUND(E20*G20,2),"")</x:f>
      </x:c>
      <x:c r="I20" s="15"/>
    </x:row>
    <x:row r="21" ht="27" customHeight="1">
      <x:c r="A21" s="14"/>
      <x:c r="B21" s="15"/>
      <x:c r="C21" s="15"/>
      <x:c r="D21" s="16"/>
      <x:c r="E21" s="16"/>
      <x:c r="F21" s="17" t="str">
        <x:f>IF(AND(ISNUMBER(D21),ISNUMBER(E21)),E21-D21,"")</x:f>
      </x:c>
      <x:c r="G21" s="18"/>
      <x:c r="H21" s="19" t="str">
        <x:f>IF(AND(ISNUMBER(E21),ISNUMBER(G21)),ROUND(E21*G21,2),"")</x:f>
      </x:c>
      <x:c r="I21" s="15"/>
    </x:row>
    <x:row r="22" ht="27" customHeight="1">
      <x:c r="A22" s="14"/>
      <x:c r="B22" s="15"/>
      <x:c r="C22" s="15"/>
      <x:c r="D22" s="16"/>
      <x:c r="E22" s="16"/>
      <x:c r="F22" s="17" t="str">
        <x:f>IF(AND(ISNUMBER(D22),ISNUMBER(E22)),E22-D22,"")</x:f>
      </x:c>
      <x:c r="G22" s="18"/>
      <x:c r="H22" s="19" t="str">
        <x:f>IF(AND(ISNUMBER(E22),ISNUMBER(G22)),ROUND(E22*G22,2),"")</x:f>
      </x:c>
      <x:c r="I22" s="15"/>
    </x:row>
    <x:row r="23" ht="27" customHeight="1">
      <x:c r="A23" s="14"/>
      <x:c r="B23" s="15"/>
      <x:c r="C23" s="15"/>
      <x:c r="D23" s="16"/>
      <x:c r="E23" s="16"/>
      <x:c r="F23" s="17" t="str">
        <x:f>IF(AND(ISNUMBER(D23),ISNUMBER(E23)),E23-D23,"")</x:f>
      </x:c>
      <x:c r="G23" s="18"/>
      <x:c r="H23" s="19" t="str">
        <x:f>IF(AND(ISNUMBER(E23),ISNUMBER(G23)),ROUND(E23*G23,2),"")</x:f>
      </x:c>
      <x:c r="I23" s="15"/>
    </x:row>
    <x:row r="24" ht="27" customHeight="1">
      <x:c r="A24" s="14"/>
      <x:c r="B24" s="15"/>
      <x:c r="C24" s="15"/>
      <x:c r="D24" s="16"/>
      <x:c r="E24" s="16"/>
      <x:c r="F24" s="17" t="str">
        <x:f>IF(AND(ISNUMBER(D24),ISNUMBER(E24)),E24-D24,"")</x:f>
      </x:c>
      <x:c r="G24" s="18"/>
      <x:c r="H24" s="19" t="str">
        <x:f>IF(AND(ISNUMBER(E24),ISNUMBER(G24)),ROUND(E24*G24,2),"")</x:f>
      </x:c>
      <x:c r="I24" s="15"/>
    </x:row>
    <x:row r="25" ht="27" customHeight="1">
      <x:c r="A25" s="14"/>
      <x:c r="B25" s="15"/>
      <x:c r="C25" s="15"/>
      <x:c r="D25" s="16"/>
      <x:c r="E25" s="16"/>
      <x:c r="F25" s="17" t="str">
        <x:f>IF(AND(ISNUMBER(D25),ISNUMBER(E25)),E25-D25,"")</x:f>
      </x:c>
      <x:c r="G25" s="18"/>
      <x:c r="H25" s="19" t="str">
        <x:f>IF(AND(ISNUMBER(E25),ISNUMBER(G25)),ROUND(E25*G25,2),"")</x:f>
      </x:c>
      <x:c r="I25" s="15"/>
    </x:row>
    <x:row r="26" ht="27" customHeight="1">
      <x:c r="A26" s="14"/>
      <x:c r="B26" s="15"/>
      <x:c r="C26" s="15"/>
      <x:c r="D26" s="16"/>
      <x:c r="E26" s="16"/>
      <x:c r="F26" s="17" t="str">
        <x:f>IF(AND(ISNUMBER(D26),ISNUMBER(E26)),E26-D26,"")</x:f>
      </x:c>
      <x:c r="G26" s="18"/>
      <x:c r="H26" s="19" t="str">
        <x:f>IF(AND(ISNUMBER(E26),ISNUMBER(G26)),ROUND(E26*G26,2),"")</x:f>
      </x:c>
      <x:c r="I26" s="15"/>
    </x:row>
    <x:row r="27" ht="27" customHeight="1">
      <x:c r="A27" s="14"/>
      <x:c r="B27" s="15"/>
      <x:c r="C27" s="15"/>
      <x:c r="D27" s="16"/>
      <x:c r="E27" s="16"/>
      <x:c r="F27" s="17" t="str">
        <x:f>IF(AND(ISNUMBER(D27),ISNUMBER(E27)),E27-D27,"")</x:f>
      </x:c>
      <x:c r="G27" s="18"/>
      <x:c r="H27" s="19" t="str">
        <x:f>IF(AND(ISNUMBER(E27),ISNUMBER(G27)),ROUND(E27*G27,2),"")</x:f>
      </x:c>
      <x:c r="I27" s="15"/>
    </x:row>
    <x:row r="28" ht="27" customHeight="1">
      <x:c r="A28" s="14"/>
      <x:c r="B28" s="15"/>
      <x:c r="C28" s="15"/>
      <x:c r="D28" s="16"/>
      <x:c r="E28" s="16"/>
      <x:c r="F28" s="17" t="str">
        <x:f>IF(AND(ISNUMBER(D28),ISNUMBER(E28)),E28-D28,"")</x:f>
      </x:c>
      <x:c r="G28" s="18"/>
      <x:c r="H28" s="19" t="str">
        <x:f>IF(AND(ISNUMBER(E28),ISNUMBER(G28)),ROUND(E28*G28,2),"")</x:f>
      </x:c>
      <x:c r="I28" s="15"/>
    </x:row>
    <x:row r="29" ht="27" customHeight="1">
      <x:c r="A29" s="14"/>
      <x:c r="B29" s="15"/>
      <x:c r="C29" s="15"/>
      <x:c r="D29" s="16"/>
      <x:c r="E29" s="16"/>
      <x:c r="F29" s="17" t="str">
        <x:f>IF(AND(ISNUMBER(D29),ISNUMBER(E29)),E29-D29,"")</x:f>
      </x:c>
      <x:c r="G29" s="18"/>
      <x:c r="H29" s="19" t="str">
        <x:f>IF(AND(ISNUMBER(E29),ISNUMBER(G29)),ROUND(E29*G29,2),"")</x:f>
      </x:c>
      <x:c r="I29" s="15"/>
    </x:row>
    <x:row r="30" ht="27" customHeight="1">
      <x:c r="A30" s="14"/>
      <x:c r="B30" s="15"/>
      <x:c r="C30" s="15"/>
      <x:c r="D30" s="16"/>
      <x:c r="E30" s="16"/>
      <x:c r="F30" s="17" t="str">
        <x:f>IF(AND(ISNUMBER(D30),ISNUMBER(E30)),E30-D30,"")</x:f>
      </x:c>
      <x:c r="G30" s="18"/>
      <x:c r="H30" s="19" t="str">
        <x:f>IF(AND(ISNUMBER(E30),ISNUMBER(G30)),ROUND(E30*G30,2),"")</x:f>
      </x:c>
      <x:c r="I30" s="15"/>
    </x:row>
    <x:row r="31" ht="27" customHeight="1">
      <x:c r="A31" s="14"/>
      <x:c r="B31" s="15"/>
      <x:c r="C31" s="15"/>
      <x:c r="D31" s="16"/>
      <x:c r="E31" s="16"/>
      <x:c r="F31" s="17" t="str">
        <x:f>IF(AND(ISNUMBER(D31),ISNUMBER(E31)),E31-D31,"")</x:f>
      </x:c>
      <x:c r="G31" s="18"/>
      <x:c r="H31" s="19" t="str">
        <x:f>IF(AND(ISNUMBER(E31),ISNUMBER(G31)),ROUND(E31*G31,2),"")</x:f>
      </x:c>
      <x:c r="I31" s="15"/>
    </x:row>
    <x:row r="32" ht="27" customHeight="1">
      <x:c r="A32" s="14"/>
      <x:c r="B32" s="15"/>
      <x:c r="C32" s="15"/>
      <x:c r="D32" s="16"/>
      <x:c r="E32" s="16"/>
      <x:c r="F32" s="17" t="str">
        <x:f>IF(AND(ISNUMBER(D32),ISNUMBER(E32)),E32-D32,"")</x:f>
      </x:c>
      <x:c r="G32" s="18"/>
      <x:c r="H32" s="19" t="str">
        <x:f>IF(AND(ISNUMBER(E32),ISNUMBER(G32)),ROUND(E32*G32,2),"")</x:f>
      </x:c>
      <x:c r="I32" s="15"/>
    </x:row>
    <x:row r="33" ht="27" customHeight="1">
      <x:c r="A33" s="14"/>
      <x:c r="B33" s="15"/>
      <x:c r="C33" s="15"/>
      <x:c r="D33" s="16"/>
      <x:c r="E33" s="16"/>
      <x:c r="F33" s="17" t="str">
        <x:f>IF(AND(ISNUMBER(D33),ISNUMBER(E33)),E33-D33,"")</x:f>
      </x:c>
      <x:c r="G33" s="18"/>
      <x:c r="H33" s="19" t="str">
        <x:f>IF(AND(ISNUMBER(E33),ISNUMBER(G33)),ROUND(E33*G33,2),"")</x:f>
      </x:c>
      <x:c r="I33" s="15"/>
    </x:row>
    <x:row r="34" ht="27" customHeight="1">
      <x:c r="A34" s="14"/>
      <x:c r="B34" s="15"/>
      <x:c r="C34" s="15"/>
      <x:c r="D34" s="16"/>
      <x:c r="E34" s="16"/>
      <x:c r="F34" s="17" t="str">
        <x:f>IF(AND(ISNUMBER(D34),ISNUMBER(E34)),E34-D34,"")</x:f>
      </x:c>
      <x:c r="G34" s="18"/>
      <x:c r="H34" s="19" t="str">
        <x:f>IF(AND(ISNUMBER(E34),ISNUMBER(G34)),ROUND(E34*G34,2),"")</x:f>
      </x:c>
      <x:c r="I34" s="15"/>
    </x:row>
    <x:row r="35" ht="27" customHeight="1">
      <x:c r="A35" s="14"/>
      <x:c r="B35" s="15"/>
      <x:c r="C35" s="15"/>
      <x:c r="D35" s="16"/>
      <x:c r="E35" s="16"/>
      <x:c r="F35" s="17" t="str">
        <x:f>IF(AND(ISNUMBER(D35),ISNUMBER(E35)),E35-D35,"")</x:f>
      </x:c>
      <x:c r="G35" s="18"/>
      <x:c r="H35" s="19" t="str">
        <x:f>IF(AND(ISNUMBER(E35),ISNUMBER(G35)),ROUND(E35*G35,2),"")</x:f>
      </x:c>
      <x:c r="I35" s="15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 t="str">
        <x:v>Feuille indépendante, non importable : validez les corrections dans votre outil de stock.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F16:F35">
    <x:cfRule type="cellIs" dxfId="0" priority="1" operator="notEqual">
      <x:formula>0</x:formula>
    </x:cfRule>
  </x:conditionalFormatting>
  <x:dataValidations count="2">
    <x:dataValidation type="decimal" operator="between" sqref="D16:E35">
      <x:formula1>0</x:formula1>
      <x:formula2>1000000000</x:formula2>
    </x:dataValidation>
    <x:dataValidation type="decimal" operator="between" sqref="G16:G35">
      <x:formula1>0</x:formula1>
      <x:formula2>1000000000000</x:formula2>
    </x:dataValidation>
  </x:dataValidations>
  <x:pageMargins left="0.7" right="0.7" top="0.75" bottom="0.75" header="0.3" footer="0.3"/>
</x:worksheet>
</file>